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_VSEOBECNE_INFORMACIE\62_20_rokov_SLOVENSKO_V_EU\Produkt_PUBLIKACIA_tabulky\Tabulky T1_T16_FINAL\"/>
    </mc:Choice>
  </mc:AlternateContent>
  <bookViews>
    <workbookView xWindow="0" yWindow="0" windowWidth="28800" windowHeight="11400"/>
  </bookViews>
  <sheets>
    <sheet name="T1 " sheetId="1" r:id="rId1"/>
  </sheets>
  <externalReferences>
    <externalReference r:id="rId2"/>
    <externalReference r:id="rId3"/>
  </externalReferences>
  <definedNames>
    <definedName name="_AMO_UniqueIdentifier" hidden="1">"'24d10fc1-ee3e-4060-987c-92fbf815c78e'"</definedName>
    <definedName name="_xlnm.Database">[2]OKRESY2007!$A$1:$F$80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<sst xmlns="http://schemas.openxmlformats.org/spreadsheetml/2006/main" count="19" uniqueCount="13">
  <si>
    <t>T1 Charakteristiky demografického pohybu obyvateľstva v SR</t>
  </si>
  <si>
    <t>Ukazovateľ</t>
  </si>
  <si>
    <t>Merná jednotka</t>
  </si>
  <si>
    <r>
      <t>Stav trvale bývajúceho obyvateľstva k 1.1.</t>
    </r>
    <r>
      <rPr>
        <b/>
        <vertAlign val="superscript"/>
        <sz val="10"/>
        <rFont val="Arial"/>
        <family val="2"/>
        <charset val="238"/>
      </rPr>
      <t>1)</t>
    </r>
  </si>
  <si>
    <t>abs. počet</t>
  </si>
  <si>
    <t xml:space="preserve">Živonarodení </t>
  </si>
  <si>
    <t xml:space="preserve">Zomretí </t>
  </si>
  <si>
    <t xml:space="preserve">Prisťahovaní </t>
  </si>
  <si>
    <t xml:space="preserve">Vysťahovaní </t>
  </si>
  <si>
    <t xml:space="preserve">Celkový prírastok/úbytok obyvateľstva </t>
  </si>
  <si>
    <r>
      <t>Stav trvale bývajúceho obyvateľstva k 31.12.</t>
    </r>
    <r>
      <rPr>
        <b/>
        <vertAlign val="superscript"/>
        <sz val="10"/>
        <rFont val="Arial"/>
        <family val="2"/>
        <charset val="238"/>
      </rPr>
      <t>1)</t>
    </r>
  </si>
  <si>
    <t>Poznámky: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</si>
  <si>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  <charset val="238"/>
      </rPr>
      <t xml:space="preserve"> roky 2011 a 2021 zohľadňujú výsledky zo sčítania obyvateľov, domov a bytov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</si>
</sst>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</font>
    <font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5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4" fillId="0" borderId="0" xfId="1" applyNumberFormat="1" applyFont="1" applyFill="1" applyBorder="1" applyAlignment="1" applyProtection="1">
      <alignment horizontal="center"/>
    </xf>
    <xf numFmtId="0" fontId="6" fillId="0" borderId="0" xfId="2" applyFont="1"/>
    <xf numFmtId="0" fontId="6" fillId="0" borderId="0" xfId="2" applyNumberFormat="1" applyFont="1" applyFill="1" applyBorder="1" applyAlignment="1" applyProtection="1"/>
    <xf numFmtId="0" fontId="6" fillId="0" borderId="0" xfId="2" applyNumberFormat="1" applyFont="1" applyFill="1" applyBorder="1" applyAlignment="1" applyProtection="1">
      <alignment horizontal="center"/>
    </xf>
    <xf numFmtId="0" fontId="4" fillId="0" borderId="1" xfId="3" applyFont="1" applyBorder="1"/>
    <xf numFmtId="0" fontId="4" fillId="0" borderId="1" xfId="3" applyFont="1" applyBorder="1" applyAlignment="1">
      <alignment horizontal="center"/>
    </xf>
    <xf numFmtId="0" fontId="4" fillId="0" borderId="1" xfId="2" applyNumberFormat="1" applyFont="1" applyFill="1" applyBorder="1" applyAlignment="1" applyProtection="1">
      <alignment horizontal="center"/>
    </xf>
    <xf numFmtId="0" fontId="4" fillId="0" borderId="1" xfId="2" applyFont="1" applyBorder="1" applyAlignment="1">
      <alignment horizontal="center"/>
    </xf>
    <xf numFmtId="0" fontId="4" fillId="0" borderId="1" xfId="2" applyNumberFormat="1" applyFont="1" applyFill="1" applyBorder="1" applyAlignment="1" applyProtection="1"/>
    <xf numFmtId="0" fontId="6" fillId="0" borderId="1" xfId="2" applyNumberFormat="1" applyFont="1" applyFill="1" applyBorder="1" applyAlignment="1" applyProtection="1">
      <alignment horizontal="center"/>
    </xf>
    <xf numFmtId="3" fontId="6" fillId="0" borderId="1" xfId="2" applyNumberFormat="1" applyFont="1" applyFill="1" applyBorder="1" applyAlignment="1" applyProtection="1"/>
    <xf numFmtId="3" fontId="6" fillId="0" borderId="1" xfId="2" applyNumberFormat="1" applyFont="1" applyBorder="1"/>
    <xf numFmtId="3" fontId="6" fillId="0" borderId="0" xfId="2" applyNumberFormat="1" applyFont="1"/>
    <xf numFmtId="0" fontId="4" fillId="0" borderId="0" xfId="2" applyNumberFormat="1" applyFont="1" applyFill="1" applyBorder="1" applyAlignment="1" applyProtection="1"/>
    <xf numFmtId="3" fontId="6" fillId="0" borderId="0" xfId="2" applyNumberFormat="1" applyFont="1" applyFill="1" applyBorder="1" applyAlignment="1" applyProtection="1"/>
    <xf numFmtId="3" fontId="6" fillId="0" borderId="0" xfId="2" applyNumberFormat="1" applyFont="1" applyBorder="1"/>
    <xf numFmtId="0" fontId="6" fillId="0" borderId="0" xfId="2" applyFont="1" applyAlignment="1">
      <alignment horizontal="center"/>
    </xf>
    <xf numFmtId="0" fontId="9" fillId="0" borderId="0" xfId="2" applyFont="1"/>
  </cellXfs>
  <cellStyles count="4">
    <cellStyle name="Hypertextové prepojenie 2" xfId="1"/>
    <cellStyle name="Normálna" xfId="0" builtinId="0"/>
    <cellStyle name="Normálna 3" xfId="2"/>
    <cellStyle name="Normálna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2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Pôrodnosť</a:t>
            </a:r>
            <a:r>
              <a:rPr lang="sk-SK" sz="12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a úmrtnosť v SR</a:t>
            </a:r>
            <a:endParaRPr lang="sk-SK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7.9120694444444459E-2"/>
          <c:y val="0.12735277777777779"/>
          <c:w val="0.88912930555555558"/>
          <c:h val="0.71978222222222221"/>
        </c:manualLayout>
      </c:layout>
      <c:lineChart>
        <c:grouping val="standard"/>
        <c:varyColors val="0"/>
        <c:ser>
          <c:idx val="1"/>
          <c:order val="0"/>
          <c:tx>
            <c:strRef>
              <c:f>'T1 '!$A$5</c:f>
              <c:strCache>
                <c:ptCount val="1"/>
                <c:pt idx="0">
                  <c:v>Živonarodení </c:v>
                </c:pt>
              </c:strCache>
            </c:strRef>
          </c:tx>
          <c:spPr>
            <a:ln w="508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'T1 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'T1 '!$C$5:$V$5</c:f>
              <c:numCache>
                <c:formatCode>#,##0</c:formatCode>
                <c:ptCount val="20"/>
                <c:pt idx="0">
                  <c:v>53747</c:v>
                </c:pt>
                <c:pt idx="1">
                  <c:v>54430</c:v>
                </c:pt>
                <c:pt idx="2">
                  <c:v>53904</c:v>
                </c:pt>
                <c:pt idx="3">
                  <c:v>54424</c:v>
                </c:pt>
                <c:pt idx="4">
                  <c:v>57360</c:v>
                </c:pt>
                <c:pt idx="5">
                  <c:v>61217</c:v>
                </c:pt>
                <c:pt idx="6">
                  <c:v>60410</c:v>
                </c:pt>
                <c:pt idx="7">
                  <c:v>60813</c:v>
                </c:pt>
                <c:pt idx="8">
                  <c:v>55535</c:v>
                </c:pt>
                <c:pt idx="9">
                  <c:v>54823</c:v>
                </c:pt>
                <c:pt idx="10">
                  <c:v>55033</c:v>
                </c:pt>
                <c:pt idx="11">
                  <c:v>55602</c:v>
                </c:pt>
                <c:pt idx="12">
                  <c:v>57557</c:v>
                </c:pt>
                <c:pt idx="13">
                  <c:v>57969</c:v>
                </c:pt>
                <c:pt idx="14">
                  <c:v>57639</c:v>
                </c:pt>
                <c:pt idx="15">
                  <c:v>57054</c:v>
                </c:pt>
                <c:pt idx="16">
                  <c:v>56650</c:v>
                </c:pt>
                <c:pt idx="17">
                  <c:v>56565</c:v>
                </c:pt>
                <c:pt idx="18">
                  <c:v>52668</c:v>
                </c:pt>
                <c:pt idx="19">
                  <c:v>48627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3C-4ED0-9A88-800A9FC45B0D}"/>
            </c:ext>
          </c:extLst>
        </c:ser>
        <c:ser>
          <c:idx val="2"/>
          <c:order val="1"/>
          <c:tx>
            <c:strRef>
              <c:f>'T1 '!$A$6</c:f>
              <c:strCache>
                <c:ptCount val="1"/>
                <c:pt idx="0">
                  <c:v>Zomretí 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'T1 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'T1 '!$C$6:$V$6</c:f>
              <c:numCache>
                <c:formatCode>#,##0</c:formatCode>
                <c:ptCount val="20"/>
                <c:pt idx="0">
                  <c:v>51852</c:v>
                </c:pt>
                <c:pt idx="1">
                  <c:v>53475</c:v>
                </c:pt>
                <c:pt idx="2">
                  <c:v>53301</c:v>
                </c:pt>
                <c:pt idx="3">
                  <c:v>53856</c:v>
                </c:pt>
                <c:pt idx="4">
                  <c:v>53164</c:v>
                </c:pt>
                <c:pt idx="5">
                  <c:v>52913</c:v>
                </c:pt>
                <c:pt idx="6">
                  <c:v>53445</c:v>
                </c:pt>
                <c:pt idx="7">
                  <c:v>51903</c:v>
                </c:pt>
                <c:pt idx="8">
                  <c:v>52437</c:v>
                </c:pt>
                <c:pt idx="9">
                  <c:v>52089</c:v>
                </c:pt>
                <c:pt idx="10">
                  <c:v>51346</c:v>
                </c:pt>
                <c:pt idx="11">
                  <c:v>53826</c:v>
                </c:pt>
                <c:pt idx="12">
                  <c:v>52351</c:v>
                </c:pt>
                <c:pt idx="13">
                  <c:v>53914</c:v>
                </c:pt>
                <c:pt idx="14">
                  <c:v>54293</c:v>
                </c:pt>
                <c:pt idx="15">
                  <c:v>53234</c:v>
                </c:pt>
                <c:pt idx="16">
                  <c:v>59089</c:v>
                </c:pt>
                <c:pt idx="17">
                  <c:v>73461</c:v>
                </c:pt>
                <c:pt idx="18">
                  <c:v>59583</c:v>
                </c:pt>
                <c:pt idx="19">
                  <c:v>54133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3C-4ED0-9A88-800A9FC45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5454400"/>
        <c:axId val="1055460640"/>
      </c:lineChart>
      <c:catAx>
        <c:axId val="1055454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počet</a:t>
                </a:r>
              </a:p>
            </c:rich>
          </c:tx>
          <c:layout>
            <c:manualLayout>
              <c:xMode val="edge"/>
              <c:yMode val="edge"/>
              <c:x val="1.6809722222222229E-2"/>
              <c:y val="3.266555555555559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055460640"/>
        <c:crosses val="autoZero"/>
        <c:auto val="1"/>
        <c:lblAlgn val="ctr"/>
        <c:lblOffset val="100"/>
        <c:noMultiLvlLbl val="0"/>
      </c:catAx>
      <c:valAx>
        <c:axId val="1055460640"/>
        <c:scaling>
          <c:orientation val="minMax"/>
          <c:min val="4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055454400"/>
        <c:crosses val="autoZero"/>
        <c:crossBetween val="between"/>
        <c:majorUnit val="5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2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Zahraničné sťahovanie </a:t>
            </a:r>
            <a:r>
              <a:rPr lang="en-US" sz="12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obyvateľ</a:t>
            </a:r>
            <a:r>
              <a:rPr lang="sk-SK" sz="12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stva v SR</a:t>
            </a:r>
            <a:endParaRPr lang="en-US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7.9120694444444459E-2"/>
          <c:y val="0.12735277777777779"/>
          <c:w val="0.89089319444444448"/>
          <c:h val="0.71978222222222221"/>
        </c:manualLayout>
      </c:layout>
      <c:lineChart>
        <c:grouping val="standard"/>
        <c:varyColors val="0"/>
        <c:ser>
          <c:idx val="1"/>
          <c:order val="0"/>
          <c:tx>
            <c:strRef>
              <c:f>'T1 '!$A$7</c:f>
              <c:strCache>
                <c:ptCount val="1"/>
                <c:pt idx="0">
                  <c:v>Prisťahovaní </c:v>
                </c:pt>
              </c:strCache>
            </c:strRef>
          </c:tx>
          <c:spPr>
            <a:ln w="508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'T1 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'T1 '!$C$7:$V$7</c:f>
              <c:numCache>
                <c:formatCode>#,##0</c:formatCode>
                <c:ptCount val="20"/>
                <c:pt idx="0">
                  <c:v>4460</c:v>
                </c:pt>
                <c:pt idx="1">
                  <c:v>5276</c:v>
                </c:pt>
                <c:pt idx="2">
                  <c:v>5589</c:v>
                </c:pt>
                <c:pt idx="3">
                  <c:v>8624</c:v>
                </c:pt>
                <c:pt idx="4">
                  <c:v>8765</c:v>
                </c:pt>
                <c:pt idx="5">
                  <c:v>6346</c:v>
                </c:pt>
                <c:pt idx="6">
                  <c:v>5272</c:v>
                </c:pt>
                <c:pt idx="7">
                  <c:v>4829</c:v>
                </c:pt>
                <c:pt idx="8">
                  <c:v>5419</c:v>
                </c:pt>
                <c:pt idx="9">
                  <c:v>5149</c:v>
                </c:pt>
                <c:pt idx="10">
                  <c:v>5357</c:v>
                </c:pt>
                <c:pt idx="11">
                  <c:v>6997</c:v>
                </c:pt>
                <c:pt idx="12">
                  <c:v>7686</c:v>
                </c:pt>
                <c:pt idx="13">
                  <c:v>7188</c:v>
                </c:pt>
                <c:pt idx="14">
                  <c:v>7253</c:v>
                </c:pt>
                <c:pt idx="15">
                  <c:v>7016</c:v>
                </c:pt>
                <c:pt idx="16">
                  <c:v>6775</c:v>
                </c:pt>
                <c:pt idx="17">
                  <c:v>5733</c:v>
                </c:pt>
                <c:pt idx="18">
                  <c:v>5463</c:v>
                </c:pt>
                <c:pt idx="19">
                  <c:v>5923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FA-41D9-948C-5BD4FD95224A}"/>
            </c:ext>
          </c:extLst>
        </c:ser>
        <c:ser>
          <c:idx val="2"/>
          <c:order val="1"/>
          <c:tx>
            <c:strRef>
              <c:f>'T1 '!$A$8</c:f>
              <c:strCache>
                <c:ptCount val="1"/>
                <c:pt idx="0">
                  <c:v>Vysťahovaní </c:v>
                </c:pt>
              </c:strCache>
            </c:strRef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'T1 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'T1 '!$C$8:$V$8</c:f>
              <c:numCache>
                <c:formatCode>#,##0</c:formatCode>
                <c:ptCount val="20"/>
                <c:pt idx="0">
                  <c:v>1586</c:v>
                </c:pt>
                <c:pt idx="1">
                  <c:v>1873</c:v>
                </c:pt>
                <c:pt idx="2">
                  <c:v>1735</c:v>
                </c:pt>
                <c:pt idx="3">
                  <c:v>1831</c:v>
                </c:pt>
                <c:pt idx="4">
                  <c:v>1705</c:v>
                </c:pt>
                <c:pt idx="5">
                  <c:v>1979</c:v>
                </c:pt>
                <c:pt idx="6">
                  <c:v>1889</c:v>
                </c:pt>
                <c:pt idx="7">
                  <c:v>1863</c:v>
                </c:pt>
                <c:pt idx="8">
                  <c:v>2003</c:v>
                </c:pt>
                <c:pt idx="9">
                  <c:v>2770</c:v>
                </c:pt>
                <c:pt idx="10">
                  <c:v>3644</c:v>
                </c:pt>
                <c:pt idx="11">
                  <c:v>3870</c:v>
                </c:pt>
                <c:pt idx="12">
                  <c:v>3801</c:v>
                </c:pt>
                <c:pt idx="13">
                  <c:v>3466</c:v>
                </c:pt>
                <c:pt idx="14">
                  <c:v>3298</c:v>
                </c:pt>
                <c:pt idx="15">
                  <c:v>3384</c:v>
                </c:pt>
                <c:pt idx="16">
                  <c:v>2428</c:v>
                </c:pt>
                <c:pt idx="17">
                  <c:v>3395</c:v>
                </c:pt>
                <c:pt idx="18">
                  <c:v>4468</c:v>
                </c:pt>
                <c:pt idx="19">
                  <c:v>4522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FA-41D9-948C-5BD4FD952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5454400"/>
        <c:axId val="1055460640"/>
      </c:lineChart>
      <c:catAx>
        <c:axId val="1055454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počet</a:t>
                </a:r>
              </a:p>
            </c:rich>
          </c:tx>
          <c:layout>
            <c:manualLayout>
              <c:xMode val="edge"/>
              <c:yMode val="edge"/>
              <c:x val="1.6809722222222229E-2"/>
              <c:y val="3.266555555555559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055460640"/>
        <c:crosses val="autoZero"/>
        <c:auto val="1"/>
        <c:lblAlgn val="ctr"/>
        <c:lblOffset val="100"/>
        <c:noMultiLvlLbl val="0"/>
      </c:catAx>
      <c:valAx>
        <c:axId val="1055460640"/>
        <c:scaling>
          <c:orientation val="minMax"/>
          <c:max val="1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055454400"/>
        <c:crosses val="autoZero"/>
        <c:crossBetween val="between"/>
        <c:majorUnit val="2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715327003824825"/>
          <c:y val="0.92379667629812057"/>
          <c:w val="0.31682762220268768"/>
          <c:h val="5.87855151858603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2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Celkový prírastok / úbytok obyvateľstva v SR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7.7356805555555561E-2"/>
          <c:y val="0.12735277777777779"/>
          <c:w val="0.89442097222222228"/>
          <c:h val="0.7197822222222222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'T1 '!$A$9</c:f>
              <c:strCache>
                <c:ptCount val="1"/>
                <c:pt idx="0">
                  <c:v>Celkový prírastok/úbytok obyvateľstva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'T1 '!$C$3:$V$3</c:f>
              <c:numCache>
                <c:formatCode>General</c:formatCod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</c:numCache>
            </c:numRef>
          </c:cat>
          <c:val>
            <c:numRef>
              <c:f>'T1 '!$C$9:$V$9</c:f>
              <c:numCache>
                <c:formatCode>#,##0</c:formatCode>
                <c:ptCount val="20"/>
                <c:pt idx="0">
                  <c:v>4769</c:v>
                </c:pt>
                <c:pt idx="1">
                  <c:v>4358</c:v>
                </c:pt>
                <c:pt idx="2">
                  <c:v>4457</c:v>
                </c:pt>
                <c:pt idx="3">
                  <c:v>7361</c:v>
                </c:pt>
                <c:pt idx="4">
                  <c:v>11256</c:v>
                </c:pt>
                <c:pt idx="5">
                  <c:v>12671</c:v>
                </c:pt>
                <c:pt idx="6">
                  <c:v>10348</c:v>
                </c:pt>
                <c:pt idx="7">
                  <c:v>11876</c:v>
                </c:pt>
                <c:pt idx="8">
                  <c:v>6514</c:v>
                </c:pt>
                <c:pt idx="9">
                  <c:v>5113</c:v>
                </c:pt>
                <c:pt idx="10">
                  <c:v>5400</c:v>
                </c:pt>
                <c:pt idx="11">
                  <c:v>4903</c:v>
                </c:pt>
                <c:pt idx="12">
                  <c:v>9091</c:v>
                </c:pt>
                <c:pt idx="13">
                  <c:v>7777</c:v>
                </c:pt>
                <c:pt idx="14">
                  <c:v>7301</c:v>
                </c:pt>
                <c:pt idx="15">
                  <c:v>7452</c:v>
                </c:pt>
                <c:pt idx="16">
                  <c:v>1908</c:v>
                </c:pt>
                <c:pt idx="17">
                  <c:v>-14558</c:v>
                </c:pt>
                <c:pt idx="18">
                  <c:v>-5920</c:v>
                </c:pt>
                <c:pt idx="19">
                  <c:v>-4105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CA-4D88-B193-E1771BCFA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5454400"/>
        <c:axId val="1055460640"/>
      </c:barChart>
      <c:catAx>
        <c:axId val="1055454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počet</a:t>
                </a:r>
              </a:p>
            </c:rich>
          </c:tx>
          <c:layout>
            <c:manualLayout>
              <c:xMode val="edge"/>
              <c:yMode val="edge"/>
              <c:x val="1.6809722222222229E-2"/>
              <c:y val="3.266555555555559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055460640"/>
        <c:crosses val="autoZero"/>
        <c:auto val="1"/>
        <c:lblAlgn val="ctr"/>
        <c:lblOffset val="100"/>
        <c:noMultiLvlLbl val="0"/>
      </c:catAx>
      <c:valAx>
        <c:axId val="1055460640"/>
        <c:scaling>
          <c:orientation val="minMax"/>
          <c:max val="16000"/>
          <c:min val="-16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055454400"/>
        <c:crosses val="autoZero"/>
        <c:crossBetween val="between"/>
        <c:majorUnit val="4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hyperlink" Target="https://datacube.statistics.sk/#!/view/sk/vbd_dem/om7011rr/v_om7011rr_00_00_00_sk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13</xdr:row>
      <xdr:rowOff>104775</xdr:rowOff>
    </xdr:from>
    <xdr:to>
      <xdr:col>4</xdr:col>
      <xdr:colOff>590550</xdr:colOff>
      <xdr:row>35</xdr:row>
      <xdr:rowOff>35718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33338</xdr:colOff>
      <xdr:row>13</xdr:row>
      <xdr:rowOff>104777</xdr:rowOff>
    </xdr:from>
    <xdr:to>
      <xdr:col>13</xdr:col>
      <xdr:colOff>269082</xdr:colOff>
      <xdr:row>35</xdr:row>
      <xdr:rowOff>47625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433389</xdr:colOff>
      <xdr:row>13</xdr:row>
      <xdr:rowOff>107155</xdr:rowOff>
    </xdr:from>
    <xdr:to>
      <xdr:col>21</xdr:col>
      <xdr:colOff>690563</xdr:colOff>
      <xdr:row>35</xdr:row>
      <xdr:rowOff>59531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104773</xdr:colOff>
      <xdr:row>36</xdr:row>
      <xdr:rowOff>95250</xdr:rowOff>
    </xdr:from>
    <xdr:to>
      <xdr:col>6</xdr:col>
      <xdr:colOff>618223</xdr:colOff>
      <xdr:row>47</xdr:row>
      <xdr:rowOff>0</xdr:rowOff>
    </xdr:to>
    <xdr:sp macro="" textlink="">
      <xdr:nvSpPr>
        <xdr:cNvPr id="5" name="BlokTextu 4"/>
        <xdr:cNvSpPr txBox="1"/>
      </xdr:nvSpPr>
      <xdr:spPr>
        <a:xfrm>
          <a:off x="104773" y="6315075"/>
          <a:ext cx="7200000" cy="1685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Poznámky ku grafom: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 31. 12. 2023 mala SR 5 424 687 obyvateľov. Počet obyvateľov sa od roku 2004 zvýšil o takmer 39,9 tisíca, čo predstavuje nárast o 0,7 %. Z hľadiska  vývoja početnosti sa počet obyvateľov kontinuálne zvyšoval do roku 2020, avšak vplyvom horších úmrtnostných pomerov a  poklesu pôrodnosti celkový počet obyvateľov v nasledujúcich troch rokov začal postupne klesať. Najvýraznejší pokles bol zaznamenaný medzi rokmi 2020 a 2021, kedy celkový úbytok predstavoval takmer 14,6 tisíca obyvateľov.</a:t>
          </a:r>
        </a:p>
        <a:p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Najväčšiu váhu na celkovom poklese obyvateľov v roku 2023 má prirodzený pohyb obyvateľstva. V roku 2023 sa živo narodilo len vyše 48,6 tisíca detí. Táto hodnota je od roku 2004 najnižšia. Úroveň úmrtnosti bola veľmi vysoká počas pandémie COVID -19 s maximom v roku 2021, v roku 2023 sa však dostala na hodnoty, ktoré boli zaznamenané pred pandémiou.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133350</xdr:colOff>
      <xdr:row>47</xdr:row>
      <xdr:rowOff>76200</xdr:rowOff>
    </xdr:from>
    <xdr:to>
      <xdr:col>6</xdr:col>
      <xdr:colOff>646800</xdr:colOff>
      <xdr:row>66</xdr:row>
      <xdr:rowOff>21431</xdr:rowOff>
    </xdr:to>
    <xdr:sp macro="" textlink="">
      <xdr:nvSpPr>
        <xdr:cNvPr id="6" name="BlokTextu 5"/>
        <xdr:cNvSpPr txBox="1"/>
      </xdr:nvSpPr>
      <xdr:spPr>
        <a:xfrm>
          <a:off x="133350" y="8077200"/>
          <a:ext cx="7200000" cy="30218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Metodické vysvetlivky:</a:t>
          </a:r>
        </a:p>
        <a:p>
          <a:endParaRPr lang="sk-SK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Výsledky demografického pohybu obyvateľstva s trvalým pobytom na území SR sú získané zo spracovania štatistických hlásení radu OBYV 1 – 5/12 v zmysle Programu štátnych štatistických zisťovaní.</a:t>
          </a:r>
        </a:p>
        <a:p>
          <a:endParaRPr lang="sk-SK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sk-SK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Živonarodené dieťa</a:t>
          </a:r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je dieťa, ktoré sa narodí aspoň s jedným zo znakov života, t. j. dýchanie, akcia srdca, pulzácia pupočníka alebo aktívny pohyb svalstva, aj keď nebol prerušený pupočník alebo nebola porodená placenta. Pôrodná hmotnosť pritom je a) 500 g a vyššia alebo b)  499 g a nižšia, ak dieťa prežije 24 hodín po pôrode. </a:t>
          </a:r>
        </a:p>
        <a:p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 roku 2012 sa do počtu živonarodených detí nezarátavajú deti narodené v zahraničí matkám s trvalým pobytom v SR, sú zarátavané do počtu prisťahovaných pri prvom prihlásení na trvalý pobyt v SR.</a:t>
          </a:r>
        </a:p>
        <a:p>
          <a:endParaRPr lang="sk-SK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sk-SK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Prisťahovaný na trvalý pobyt </a:t>
          </a:r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je osoba, ktorá sa prisťahovala do určitej územnej jednotky.</a:t>
          </a:r>
        </a:p>
        <a:p>
          <a:endParaRPr lang="sk-SK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sk-SK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Vysťahovaný na trvalý pobyt </a:t>
          </a:r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je osoba, ktorá sa vysťahovala z určitej územnej jednotky.</a:t>
          </a:r>
        </a:p>
        <a:p>
          <a:endParaRPr lang="sk-SK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sk-SK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Celkový prírastok/úbytok</a:t>
          </a:r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je súčet prirodzeného prírastku (rozdiel počtu živonarodených a zomretých) a prírastku sťahovaním (rozdiel počtu prisťahovaných a vysťahovaných).</a:t>
          </a:r>
        </a:p>
        <a:p>
          <a:endParaRPr lang="sk-SK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sk-SK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Stredná dĺžka života pri narodení</a:t>
          </a:r>
          <a:r>
            <a:rPr lang="sk-SK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je počet rokov, ktoré v priemere ešte prežije práve narodená osoba za predpokladu, že sa úmrtnostné pomery nezmenia.</a:t>
          </a:r>
        </a:p>
        <a:p>
          <a:endParaRPr lang="sk-SK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128587</xdr:colOff>
      <xdr:row>66</xdr:row>
      <xdr:rowOff>100013</xdr:rowOff>
    </xdr:from>
    <xdr:to>
      <xdr:col>6</xdr:col>
      <xdr:colOff>642037</xdr:colOff>
      <xdr:row>69</xdr:row>
      <xdr:rowOff>47626</xdr:rowOff>
    </xdr:to>
    <xdr:sp macro="" textlink="">
      <xdr:nvSpPr>
        <xdr:cNvPr id="7" name="BlokTextu 6">
          <a:hlinkClick xmlns:r="http://schemas.openxmlformats.org/officeDocument/2006/relationships" r:id="rId4"/>
        </xdr:cNvPr>
        <xdr:cNvSpPr txBox="1"/>
      </xdr:nvSpPr>
      <xdr:spPr>
        <a:xfrm>
          <a:off x="128587" y="11177588"/>
          <a:ext cx="7200000" cy="4333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 b="1">
              <a:latin typeface="Arial" panose="020B0604020202020204" pitchFamily="34" charset="0"/>
              <a:cs typeface="Arial" panose="020B0604020202020204" pitchFamily="34" charset="0"/>
            </a:rPr>
            <a:t>Zdroj údajov v databáze DATAcube.: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</a:t>
          </a:r>
          <a:r>
            <a:rPr lang="sk-SK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om7011rr]</a:t>
          </a:r>
        </a:p>
        <a:p>
          <a:endParaRPr lang="sk-SK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VSEOBECNE_INFORMACIE/62_20_rokov_SLOVENSKO_V_EU/Produkt_PUBLIKACIA_tabulky/Rozbalovaci_strom_tabulk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baľovaci strom"/>
      <sheetName val="Obsah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6"/>
    </sheetNames>
    <sheetDataSet>
      <sheetData sheetId="0"/>
      <sheetData sheetId="1"/>
      <sheetData sheetId="2">
        <row r="3">
          <cell r="C3">
            <v>2004</v>
          </cell>
          <cell r="D3">
            <v>2005</v>
          </cell>
          <cell r="E3">
            <v>2006</v>
          </cell>
          <cell r="F3">
            <v>2007</v>
          </cell>
          <cell r="G3">
            <v>2008</v>
          </cell>
          <cell r="H3">
            <v>2009</v>
          </cell>
          <cell r="I3">
            <v>2010</v>
          </cell>
          <cell r="J3">
            <v>2011</v>
          </cell>
          <cell r="K3">
            <v>2012</v>
          </cell>
          <cell r="L3">
            <v>2013</v>
          </cell>
          <cell r="M3">
            <v>2014</v>
          </cell>
          <cell r="N3">
            <v>2015</v>
          </cell>
          <cell r="O3">
            <v>2016</v>
          </cell>
          <cell r="P3">
            <v>2017</v>
          </cell>
          <cell r="Q3">
            <v>2018</v>
          </cell>
          <cell r="R3">
            <v>2019</v>
          </cell>
          <cell r="S3">
            <v>2020</v>
          </cell>
          <cell r="T3">
            <v>2021</v>
          </cell>
          <cell r="U3">
            <v>2022</v>
          </cell>
          <cell r="V3">
            <v>2023</v>
          </cell>
        </row>
        <row r="5">
          <cell r="A5" t="str">
            <v xml:space="preserve">Živonarodení </v>
          </cell>
          <cell r="C5">
            <v>53747</v>
          </cell>
          <cell r="D5">
            <v>54430</v>
          </cell>
          <cell r="E5">
            <v>53904</v>
          </cell>
          <cell r="F5">
            <v>54424</v>
          </cell>
          <cell r="G5">
            <v>57360</v>
          </cell>
          <cell r="H5">
            <v>61217</v>
          </cell>
          <cell r="I5">
            <v>60410</v>
          </cell>
          <cell r="J5">
            <v>60813</v>
          </cell>
          <cell r="K5">
            <v>55535</v>
          </cell>
          <cell r="L5">
            <v>54823</v>
          </cell>
          <cell r="M5">
            <v>55033</v>
          </cell>
          <cell r="N5">
            <v>55602</v>
          </cell>
          <cell r="O5">
            <v>57557</v>
          </cell>
          <cell r="P5">
            <v>57969</v>
          </cell>
          <cell r="Q5">
            <v>57639</v>
          </cell>
          <cell r="R5">
            <v>57054</v>
          </cell>
          <cell r="S5">
            <v>56650</v>
          </cell>
          <cell r="T5">
            <v>56565</v>
          </cell>
          <cell r="U5">
            <v>52668</v>
          </cell>
          <cell r="V5">
            <v>48627</v>
          </cell>
        </row>
        <row r="6">
          <cell r="A6" t="str">
            <v xml:space="preserve">Zomretí </v>
          </cell>
          <cell r="C6">
            <v>51852</v>
          </cell>
          <cell r="D6">
            <v>53475</v>
          </cell>
          <cell r="E6">
            <v>53301</v>
          </cell>
          <cell r="F6">
            <v>53856</v>
          </cell>
          <cell r="G6">
            <v>53164</v>
          </cell>
          <cell r="H6">
            <v>52913</v>
          </cell>
          <cell r="I6">
            <v>53445</v>
          </cell>
          <cell r="J6">
            <v>51903</v>
          </cell>
          <cell r="K6">
            <v>52437</v>
          </cell>
          <cell r="L6">
            <v>52089</v>
          </cell>
          <cell r="M6">
            <v>51346</v>
          </cell>
          <cell r="N6">
            <v>53826</v>
          </cell>
          <cell r="O6">
            <v>52351</v>
          </cell>
          <cell r="P6">
            <v>53914</v>
          </cell>
          <cell r="Q6">
            <v>54293</v>
          </cell>
          <cell r="R6">
            <v>53234</v>
          </cell>
          <cell r="S6">
            <v>59089</v>
          </cell>
          <cell r="T6">
            <v>73461</v>
          </cell>
          <cell r="U6">
            <v>59583</v>
          </cell>
          <cell r="V6">
            <v>54133</v>
          </cell>
        </row>
        <row r="7">
          <cell r="A7" t="str">
            <v xml:space="preserve">Prisťahovaní </v>
          </cell>
          <cell r="C7">
            <v>4460</v>
          </cell>
          <cell r="D7">
            <v>5276</v>
          </cell>
          <cell r="E7">
            <v>5589</v>
          </cell>
          <cell r="F7">
            <v>8624</v>
          </cell>
          <cell r="G7">
            <v>8765</v>
          </cell>
          <cell r="H7">
            <v>6346</v>
          </cell>
          <cell r="I7">
            <v>5272</v>
          </cell>
          <cell r="J7">
            <v>4829</v>
          </cell>
          <cell r="K7">
            <v>5419</v>
          </cell>
          <cell r="L7">
            <v>5149</v>
          </cell>
          <cell r="M7">
            <v>5357</v>
          </cell>
          <cell r="N7">
            <v>6997</v>
          </cell>
          <cell r="O7">
            <v>7686</v>
          </cell>
          <cell r="P7">
            <v>7188</v>
          </cell>
          <cell r="Q7">
            <v>7253</v>
          </cell>
          <cell r="R7">
            <v>7016</v>
          </cell>
          <cell r="S7">
            <v>6775</v>
          </cell>
          <cell r="T7">
            <v>5733</v>
          </cell>
          <cell r="U7">
            <v>5463</v>
          </cell>
          <cell r="V7">
            <v>5923</v>
          </cell>
        </row>
        <row r="8">
          <cell r="A8" t="str">
            <v xml:space="preserve">Vysťahovaní </v>
          </cell>
          <cell r="C8">
            <v>1586</v>
          </cell>
          <cell r="D8">
            <v>1873</v>
          </cell>
          <cell r="E8">
            <v>1735</v>
          </cell>
          <cell r="F8">
            <v>1831</v>
          </cell>
          <cell r="G8">
            <v>1705</v>
          </cell>
          <cell r="H8">
            <v>1979</v>
          </cell>
          <cell r="I8">
            <v>1889</v>
          </cell>
          <cell r="J8">
            <v>1863</v>
          </cell>
          <cell r="K8">
            <v>2003</v>
          </cell>
          <cell r="L8">
            <v>2770</v>
          </cell>
          <cell r="M8">
            <v>3644</v>
          </cell>
          <cell r="N8">
            <v>3870</v>
          </cell>
          <cell r="O8">
            <v>3801</v>
          </cell>
          <cell r="P8">
            <v>3466</v>
          </cell>
          <cell r="Q8">
            <v>3298</v>
          </cell>
          <cell r="R8">
            <v>3384</v>
          </cell>
          <cell r="S8">
            <v>2428</v>
          </cell>
          <cell r="T8">
            <v>3395</v>
          </cell>
          <cell r="U8">
            <v>4468</v>
          </cell>
          <cell r="V8">
            <v>4522</v>
          </cell>
        </row>
        <row r="9">
          <cell r="A9" t="str">
            <v xml:space="preserve">Celkový prírastok/úbytok obyvateľstva </v>
          </cell>
          <cell r="C9">
            <v>4769</v>
          </cell>
          <cell r="D9">
            <v>4358</v>
          </cell>
          <cell r="E9">
            <v>4457</v>
          </cell>
          <cell r="F9">
            <v>7361</v>
          </cell>
          <cell r="G9">
            <v>11256</v>
          </cell>
          <cell r="H9">
            <v>12671</v>
          </cell>
          <cell r="I9">
            <v>10348</v>
          </cell>
          <cell r="J9">
            <v>11876</v>
          </cell>
          <cell r="K9">
            <v>6514</v>
          </cell>
          <cell r="L9">
            <v>5113</v>
          </cell>
          <cell r="M9">
            <v>5400</v>
          </cell>
          <cell r="N9">
            <v>4903</v>
          </cell>
          <cell r="O9">
            <v>9091</v>
          </cell>
          <cell r="P9">
            <v>7777</v>
          </cell>
          <cell r="Q9">
            <v>7301</v>
          </cell>
          <cell r="R9">
            <v>7452</v>
          </cell>
          <cell r="S9">
            <v>1908</v>
          </cell>
          <cell r="T9">
            <v>-14558</v>
          </cell>
          <cell r="U9">
            <v>-5920</v>
          </cell>
          <cell r="V9">
            <v>-4105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abSelected="1" zoomScaleNormal="100" workbookViewId="0">
      <selection activeCell="H38" sqref="H38"/>
    </sheetView>
  </sheetViews>
  <sheetFormatPr defaultRowHeight="12.75" x14ac:dyDescent="0.2"/>
  <cols>
    <col min="1" max="1" width="44.42578125" style="3" customWidth="1"/>
    <col min="2" max="2" width="16.42578125" style="18" customWidth="1"/>
    <col min="3" max="22" width="9.85546875" style="3" customWidth="1"/>
    <col min="23" max="16384" width="9.140625" style="3"/>
  </cols>
  <sheetData>
    <row r="1" spans="1:23" ht="15.75" x14ac:dyDescent="0.25">
      <c r="A1" s="1" t="s">
        <v>0</v>
      </c>
      <c r="B1" s="2"/>
    </row>
    <row r="2" spans="1:23" x14ac:dyDescent="0.2">
      <c r="A2" s="4"/>
      <c r="B2" s="5"/>
    </row>
    <row r="3" spans="1:23" ht="15.75" customHeight="1" x14ac:dyDescent="0.2">
      <c r="A3" s="6" t="s">
        <v>1</v>
      </c>
      <c r="B3" s="7" t="s">
        <v>2</v>
      </c>
      <c r="C3" s="8">
        <v>2004</v>
      </c>
      <c r="D3" s="8">
        <v>2005</v>
      </c>
      <c r="E3" s="8">
        <v>2006</v>
      </c>
      <c r="F3" s="8">
        <v>2007</v>
      </c>
      <c r="G3" s="8">
        <v>2008</v>
      </c>
      <c r="H3" s="8">
        <v>2009</v>
      </c>
      <c r="I3" s="8">
        <v>2010</v>
      </c>
      <c r="J3" s="8">
        <v>2011</v>
      </c>
      <c r="K3" s="8">
        <v>2012</v>
      </c>
      <c r="L3" s="8">
        <v>2013</v>
      </c>
      <c r="M3" s="8">
        <v>2014</v>
      </c>
      <c r="N3" s="8">
        <v>2015</v>
      </c>
      <c r="O3" s="8">
        <v>2016</v>
      </c>
      <c r="P3" s="8">
        <v>2017</v>
      </c>
      <c r="Q3" s="8">
        <v>2018</v>
      </c>
      <c r="R3" s="8">
        <v>2019</v>
      </c>
      <c r="S3" s="8">
        <v>2020</v>
      </c>
      <c r="T3" s="8">
        <v>2021</v>
      </c>
      <c r="U3" s="8">
        <v>2022</v>
      </c>
      <c r="V3" s="9">
        <v>2023</v>
      </c>
    </row>
    <row r="4" spans="1:23" ht="15.75" customHeight="1" x14ac:dyDescent="0.2">
      <c r="A4" s="10" t="s">
        <v>3</v>
      </c>
      <c r="B4" s="11" t="s">
        <v>4</v>
      </c>
      <c r="C4" s="12">
        <v>5380053</v>
      </c>
      <c r="D4" s="12">
        <v>5384822</v>
      </c>
      <c r="E4" s="12">
        <v>5389180</v>
      </c>
      <c r="F4" s="12">
        <v>5393637</v>
      </c>
      <c r="G4" s="12">
        <v>5400998</v>
      </c>
      <c r="H4" s="12">
        <v>5412254</v>
      </c>
      <c r="I4" s="12">
        <v>5424925</v>
      </c>
      <c r="J4" s="12">
        <v>5392446</v>
      </c>
      <c r="K4" s="12">
        <v>5404322</v>
      </c>
      <c r="L4" s="12">
        <v>5410836</v>
      </c>
      <c r="M4" s="12">
        <v>5415949</v>
      </c>
      <c r="N4" s="12">
        <v>5421349</v>
      </c>
      <c r="O4" s="12">
        <v>5426252</v>
      </c>
      <c r="P4" s="12">
        <v>5435343</v>
      </c>
      <c r="Q4" s="12">
        <v>5443120</v>
      </c>
      <c r="R4" s="12">
        <v>5450421</v>
      </c>
      <c r="S4" s="12">
        <v>5457873</v>
      </c>
      <c r="T4" s="12">
        <v>5449270</v>
      </c>
      <c r="U4" s="12">
        <v>5434712</v>
      </c>
      <c r="V4" s="12">
        <v>5428792</v>
      </c>
    </row>
    <row r="5" spans="1:23" ht="15.75" customHeight="1" x14ac:dyDescent="0.2">
      <c r="A5" s="10" t="s">
        <v>5</v>
      </c>
      <c r="B5" s="11" t="s">
        <v>4</v>
      </c>
      <c r="C5" s="12">
        <v>53747</v>
      </c>
      <c r="D5" s="12">
        <v>54430</v>
      </c>
      <c r="E5" s="12">
        <v>53904</v>
      </c>
      <c r="F5" s="12">
        <v>54424</v>
      </c>
      <c r="G5" s="12">
        <v>57360</v>
      </c>
      <c r="H5" s="12">
        <v>61217</v>
      </c>
      <c r="I5" s="12">
        <v>60410</v>
      </c>
      <c r="J5" s="12">
        <v>60813</v>
      </c>
      <c r="K5" s="12">
        <v>55535</v>
      </c>
      <c r="L5" s="12">
        <v>54823</v>
      </c>
      <c r="M5" s="12">
        <v>55033</v>
      </c>
      <c r="N5" s="12">
        <v>55602</v>
      </c>
      <c r="O5" s="12">
        <v>57557</v>
      </c>
      <c r="P5" s="12">
        <v>57969</v>
      </c>
      <c r="Q5" s="12">
        <v>57639</v>
      </c>
      <c r="R5" s="12">
        <v>57054</v>
      </c>
      <c r="S5" s="12">
        <v>56650</v>
      </c>
      <c r="T5" s="12">
        <v>56565</v>
      </c>
      <c r="U5" s="12">
        <v>52668</v>
      </c>
      <c r="V5" s="13">
        <v>48627</v>
      </c>
      <c r="W5" s="14"/>
    </row>
    <row r="6" spans="1:23" ht="15.75" customHeight="1" x14ac:dyDescent="0.2">
      <c r="A6" s="10" t="s">
        <v>6</v>
      </c>
      <c r="B6" s="11" t="s">
        <v>4</v>
      </c>
      <c r="C6" s="12">
        <v>51852</v>
      </c>
      <c r="D6" s="12">
        <v>53475</v>
      </c>
      <c r="E6" s="12">
        <v>53301</v>
      </c>
      <c r="F6" s="12">
        <v>53856</v>
      </c>
      <c r="G6" s="12">
        <v>53164</v>
      </c>
      <c r="H6" s="12">
        <v>52913</v>
      </c>
      <c r="I6" s="12">
        <v>53445</v>
      </c>
      <c r="J6" s="12">
        <v>51903</v>
      </c>
      <c r="K6" s="12">
        <v>52437</v>
      </c>
      <c r="L6" s="12">
        <v>52089</v>
      </c>
      <c r="M6" s="12">
        <v>51346</v>
      </c>
      <c r="N6" s="12">
        <v>53826</v>
      </c>
      <c r="O6" s="12">
        <v>52351</v>
      </c>
      <c r="P6" s="12">
        <v>53914</v>
      </c>
      <c r="Q6" s="12">
        <v>54293</v>
      </c>
      <c r="R6" s="12">
        <v>53234</v>
      </c>
      <c r="S6" s="12">
        <v>59089</v>
      </c>
      <c r="T6" s="12">
        <v>73461</v>
      </c>
      <c r="U6" s="12">
        <v>59583</v>
      </c>
      <c r="V6" s="13">
        <v>54133</v>
      </c>
    </row>
    <row r="7" spans="1:23" ht="15.75" customHeight="1" x14ac:dyDescent="0.2">
      <c r="A7" s="10" t="s">
        <v>7</v>
      </c>
      <c r="B7" s="11" t="s">
        <v>4</v>
      </c>
      <c r="C7" s="12">
        <v>4460</v>
      </c>
      <c r="D7" s="12">
        <v>5276</v>
      </c>
      <c r="E7" s="12">
        <v>5589</v>
      </c>
      <c r="F7" s="12">
        <v>8624</v>
      </c>
      <c r="G7" s="12">
        <v>8765</v>
      </c>
      <c r="H7" s="12">
        <v>6346</v>
      </c>
      <c r="I7" s="12">
        <v>5272</v>
      </c>
      <c r="J7" s="12">
        <v>4829</v>
      </c>
      <c r="K7" s="12">
        <v>5419</v>
      </c>
      <c r="L7" s="12">
        <v>5149</v>
      </c>
      <c r="M7" s="12">
        <v>5357</v>
      </c>
      <c r="N7" s="12">
        <v>6997</v>
      </c>
      <c r="O7" s="12">
        <v>7686</v>
      </c>
      <c r="P7" s="12">
        <v>7188</v>
      </c>
      <c r="Q7" s="12">
        <v>7253</v>
      </c>
      <c r="R7" s="12">
        <v>7016</v>
      </c>
      <c r="S7" s="12">
        <v>6775</v>
      </c>
      <c r="T7" s="12">
        <v>5733</v>
      </c>
      <c r="U7" s="12">
        <v>5463</v>
      </c>
      <c r="V7" s="13">
        <v>5923</v>
      </c>
      <c r="W7" s="14"/>
    </row>
    <row r="8" spans="1:23" ht="15.75" customHeight="1" x14ac:dyDescent="0.2">
      <c r="A8" s="10" t="s">
        <v>8</v>
      </c>
      <c r="B8" s="11" t="s">
        <v>4</v>
      </c>
      <c r="C8" s="12">
        <v>1586</v>
      </c>
      <c r="D8" s="12">
        <v>1873</v>
      </c>
      <c r="E8" s="12">
        <v>1735</v>
      </c>
      <c r="F8" s="12">
        <v>1831</v>
      </c>
      <c r="G8" s="12">
        <v>1705</v>
      </c>
      <c r="H8" s="12">
        <v>1979</v>
      </c>
      <c r="I8" s="12">
        <v>1889</v>
      </c>
      <c r="J8" s="12">
        <v>1863</v>
      </c>
      <c r="K8" s="12">
        <v>2003</v>
      </c>
      <c r="L8" s="12">
        <v>2770</v>
      </c>
      <c r="M8" s="12">
        <v>3644</v>
      </c>
      <c r="N8" s="12">
        <v>3870</v>
      </c>
      <c r="O8" s="12">
        <v>3801</v>
      </c>
      <c r="P8" s="12">
        <v>3466</v>
      </c>
      <c r="Q8" s="12">
        <v>3298</v>
      </c>
      <c r="R8" s="12">
        <v>3384</v>
      </c>
      <c r="S8" s="12">
        <v>2428</v>
      </c>
      <c r="T8" s="12">
        <v>3395</v>
      </c>
      <c r="U8" s="12">
        <v>4468</v>
      </c>
      <c r="V8" s="13">
        <v>4522</v>
      </c>
    </row>
    <row r="9" spans="1:23" ht="15.75" customHeight="1" x14ac:dyDescent="0.2">
      <c r="A9" s="10" t="s">
        <v>9</v>
      </c>
      <c r="B9" s="11" t="s">
        <v>4</v>
      </c>
      <c r="C9" s="12">
        <v>4769</v>
      </c>
      <c r="D9" s="12">
        <v>4358</v>
      </c>
      <c r="E9" s="12">
        <v>4457</v>
      </c>
      <c r="F9" s="12">
        <v>7361</v>
      </c>
      <c r="G9" s="12">
        <v>11256</v>
      </c>
      <c r="H9" s="12">
        <v>12671</v>
      </c>
      <c r="I9" s="12">
        <v>10348</v>
      </c>
      <c r="J9" s="12">
        <v>11876</v>
      </c>
      <c r="K9" s="12">
        <v>6514</v>
      </c>
      <c r="L9" s="12">
        <v>5113</v>
      </c>
      <c r="M9" s="12">
        <v>5400</v>
      </c>
      <c r="N9" s="12">
        <v>4903</v>
      </c>
      <c r="O9" s="12">
        <v>9091</v>
      </c>
      <c r="P9" s="12">
        <v>7777</v>
      </c>
      <c r="Q9" s="12">
        <v>7301</v>
      </c>
      <c r="R9" s="12">
        <v>7452</v>
      </c>
      <c r="S9" s="12">
        <v>1908</v>
      </c>
      <c r="T9" s="12">
        <v>-14558</v>
      </c>
      <c r="U9" s="12">
        <v>-5920</v>
      </c>
      <c r="V9" s="13">
        <v>-4105</v>
      </c>
    </row>
    <row r="10" spans="1:23" ht="15.75" customHeight="1" x14ac:dyDescent="0.2">
      <c r="A10" s="10" t="s">
        <v>10</v>
      </c>
      <c r="B10" s="11" t="s">
        <v>4</v>
      </c>
      <c r="C10" s="12">
        <v>5384822</v>
      </c>
      <c r="D10" s="12">
        <v>5389180</v>
      </c>
      <c r="E10" s="12">
        <v>5393637</v>
      </c>
      <c r="F10" s="12">
        <v>5400998</v>
      </c>
      <c r="G10" s="12">
        <v>5412254</v>
      </c>
      <c r="H10" s="12">
        <v>5424925</v>
      </c>
      <c r="I10" s="12">
        <v>5435273</v>
      </c>
      <c r="J10" s="12">
        <v>5404322</v>
      </c>
      <c r="K10" s="12">
        <v>5410836</v>
      </c>
      <c r="L10" s="12">
        <v>5415949</v>
      </c>
      <c r="M10" s="12">
        <v>5421349</v>
      </c>
      <c r="N10" s="12">
        <v>5426252</v>
      </c>
      <c r="O10" s="12">
        <v>5435343</v>
      </c>
      <c r="P10" s="12">
        <v>5443120</v>
      </c>
      <c r="Q10" s="12">
        <v>5450421</v>
      </c>
      <c r="R10" s="12">
        <v>5457873</v>
      </c>
      <c r="S10" s="12">
        <v>5459781</v>
      </c>
      <c r="T10" s="12">
        <v>5434712</v>
      </c>
      <c r="U10" s="12">
        <v>5428792</v>
      </c>
      <c r="V10" s="13">
        <v>5424687</v>
      </c>
    </row>
    <row r="11" spans="1:23" x14ac:dyDescent="0.2">
      <c r="A11" s="15" t="s">
        <v>11</v>
      </c>
      <c r="B11" s="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7"/>
    </row>
    <row r="12" spans="1:23" ht="14.25" x14ac:dyDescent="0.2">
      <c r="A12" s="4" t="s">
        <v>12</v>
      </c>
      <c r="B12" s="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7"/>
    </row>
    <row r="14" spans="1:23" x14ac:dyDescent="0.2">
      <c r="U14" s="14"/>
    </row>
    <row r="22" spans="7:7" ht="15" x14ac:dyDescent="0.2">
      <c r="G22" s="19"/>
    </row>
  </sheetData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Haasová Gabriela</dc:creator>
  <cp:lastModifiedBy>Haasová Gabriela</cp:lastModifiedBy>
  <dcterms:created xsi:type="dcterms:W3CDTF">2024-04-09T07:58:35Z</dcterms:created>
  <dcterms:modified xsi:type="dcterms:W3CDTF">2024-04-09T08:03:11Z</dcterms:modified>
</cp:coreProperties>
</file>