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_VSEOBECNE_INFORMACIE\62_20_rokov_SLOVENSKO_V_EU\Produkt_PUBLIKACIA_tabulky\Tabulky T1_T16_FINAL\"/>
    </mc:Choice>
  </mc:AlternateContent>
  <bookViews>
    <workbookView xWindow="0" yWindow="0" windowWidth="28800" windowHeight="11400"/>
  </bookViews>
  <sheets>
    <sheet name="T13" sheetId="1" r:id="rId1"/>
  </sheets>
  <externalReferences>
    <externalReference r:id="rId2"/>
    <externalReference r:id="rId3"/>
  </externalReferences>
  <definedNames>
    <definedName name="_AMO_UniqueIdentifier" hidden="1">"'24d10fc1-ee3e-4060-987c-92fbf815c78e'"</definedName>
    <definedName name="_xlnm.Database">[2]OKRESY2007!$A$1:$F$80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<sst xmlns="http://schemas.openxmlformats.org/spreadsheetml/2006/main" count="11" uniqueCount="7">
  <si>
    <t>T13 Bytová výstavba v SR</t>
  </si>
  <si>
    <t>Ukazovateľ</t>
  </si>
  <si>
    <t>Merná jednotka</t>
  </si>
  <si>
    <t>Začaté byty</t>
  </si>
  <si>
    <t>počet</t>
  </si>
  <si>
    <r>
      <rPr>
        <sz val="10"/>
        <color theme="1"/>
        <rFont val="Arial"/>
        <family val="2"/>
        <charset val="238"/>
      </rPr>
      <t xml:space="preserve">z toho </t>
    </r>
    <r>
      <rPr>
        <b/>
        <sz val="10"/>
        <color theme="1"/>
        <rFont val="Arial"/>
        <family val="2"/>
        <charset val="238"/>
      </rPr>
      <t>v rodinných domoch</t>
    </r>
  </si>
  <si>
    <t>Dokončené byty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</si>
</sst>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Font="1"/>
    <xf numFmtId="0" fontId="4" fillId="0" borderId="1" xfId="1" applyFont="1" applyBorder="1"/>
    <xf numFmtId="0" fontId="4" fillId="0" borderId="1" xfId="1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/>
    </xf>
    <xf numFmtId="0" fontId="5" fillId="0" borderId="0" xfId="1" applyFont="1"/>
    <xf numFmtId="0" fontId="5" fillId="0" borderId="1" xfId="1" applyFont="1" applyBorder="1"/>
    <xf numFmtId="0" fontId="3" fillId="0" borderId="1" xfId="1" applyFont="1" applyBorder="1" applyAlignment="1">
      <alignment horizontal="center"/>
    </xf>
    <xf numFmtId="3" fontId="3" fillId="0" borderId="1" xfId="1" applyNumberFormat="1" applyFont="1" applyBorder="1"/>
    <xf numFmtId="0" fontId="5" fillId="0" borderId="1" xfId="1" applyFont="1" applyBorder="1" applyAlignment="1">
      <alignment horizontal="left" indent="1"/>
    </xf>
    <xf numFmtId="0" fontId="3" fillId="0" borderId="0" xfId="1" applyFont="1" applyAlignment="1">
      <alignment horizontal="center"/>
    </xf>
    <xf numFmtId="164" fontId="3" fillId="0" borderId="0" xfId="1" applyNumberFormat="1" applyFont="1"/>
    <xf numFmtId="0" fontId="3" fillId="0" borderId="0" xfId="1" applyFont="1" applyAlignment="1">
      <alignment wrapText="1"/>
    </xf>
    <xf numFmtId="0" fontId="3" fillId="0" borderId="0" xfId="1" applyFont="1" applyAlignment="1"/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wrapText="1"/>
    </xf>
  </cellXfs>
  <cellStyles count="2">
    <cellStyle name="Normálna" xfId="0" builtinId="0"/>
    <cellStyle name="Normálna 2" xfId="1"/>
  </cellStyles>
  <dxfs count="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sk-SK" sz="1200" b="1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Počet začatých a dokončených bytov v SR</a:t>
            </a:r>
            <a:endParaRPr lang="sk-SK" sz="12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6.3245694444444459E-2"/>
          <c:y val="0.13440833333333332"/>
          <c:w val="0.91382375000000005"/>
          <c:h val="0.7197822222222222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'T13'!$A$4</c:f>
              <c:strCache>
                <c:ptCount val="1"/>
                <c:pt idx="0">
                  <c:v>Začaté byty</c:v>
                </c:pt>
              </c:strCache>
            </c:strRef>
          </c:tx>
          <c:spPr>
            <a:solidFill>
              <a:schemeClr val="accent2"/>
            </a:solidFill>
            <a:ln w="50800">
              <a:noFill/>
            </a:ln>
            <a:effectLst/>
          </c:spPr>
          <c:invertIfNegative val="0"/>
          <c:cat>
            <c:numRef>
              <c:f>'T13'!$C$3:$V$3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'T13'!$C$4:$V$4</c:f>
              <c:numCache>
                <c:formatCode>#,##0</c:formatCode>
                <c:ptCount val="20"/>
                <c:pt idx="0">
                  <c:v>16586</c:v>
                </c:pt>
                <c:pt idx="1">
                  <c:v>19796</c:v>
                </c:pt>
                <c:pt idx="2">
                  <c:v>20592</c:v>
                </c:pt>
                <c:pt idx="3">
                  <c:v>18116</c:v>
                </c:pt>
                <c:pt idx="4">
                  <c:v>28321</c:v>
                </c:pt>
                <c:pt idx="5">
                  <c:v>20325</c:v>
                </c:pt>
                <c:pt idx="6">
                  <c:v>16211</c:v>
                </c:pt>
                <c:pt idx="7">
                  <c:v>12740</c:v>
                </c:pt>
                <c:pt idx="8">
                  <c:v>13090</c:v>
                </c:pt>
                <c:pt idx="9">
                  <c:v>14758</c:v>
                </c:pt>
                <c:pt idx="10">
                  <c:v>15836</c:v>
                </c:pt>
                <c:pt idx="11">
                  <c:v>19640</c:v>
                </c:pt>
                <c:pt idx="12">
                  <c:v>21441</c:v>
                </c:pt>
                <c:pt idx="13">
                  <c:v>19930</c:v>
                </c:pt>
                <c:pt idx="14">
                  <c:v>22055</c:v>
                </c:pt>
                <c:pt idx="15">
                  <c:v>21516</c:v>
                </c:pt>
                <c:pt idx="16">
                  <c:v>19744</c:v>
                </c:pt>
                <c:pt idx="17">
                  <c:v>24497</c:v>
                </c:pt>
                <c:pt idx="18">
                  <c:v>20608</c:v>
                </c:pt>
                <c:pt idx="19">
                  <c:v>18038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EE-4E52-9753-ED97BA7153A3}"/>
            </c:ext>
          </c:extLst>
        </c:ser>
        <c:ser>
          <c:idx val="4"/>
          <c:order val="1"/>
          <c:tx>
            <c:strRef>
              <c:f>'T13'!$A$6</c:f>
              <c:strCache>
                <c:ptCount val="1"/>
                <c:pt idx="0">
                  <c:v>Dokončené byty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'T13'!$C$3:$V$3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'T13'!$C$6:$V$6</c:f>
              <c:numCache>
                <c:formatCode>#,##0</c:formatCode>
                <c:ptCount val="20"/>
                <c:pt idx="0">
                  <c:v>12592</c:v>
                </c:pt>
                <c:pt idx="1">
                  <c:v>14863</c:v>
                </c:pt>
                <c:pt idx="2">
                  <c:v>14444</c:v>
                </c:pt>
                <c:pt idx="3">
                  <c:v>16473</c:v>
                </c:pt>
                <c:pt idx="4">
                  <c:v>17184</c:v>
                </c:pt>
                <c:pt idx="5">
                  <c:v>18834</c:v>
                </c:pt>
                <c:pt idx="6">
                  <c:v>17076</c:v>
                </c:pt>
                <c:pt idx="7">
                  <c:v>14608</c:v>
                </c:pt>
                <c:pt idx="8">
                  <c:v>15255</c:v>
                </c:pt>
                <c:pt idx="9">
                  <c:v>15100</c:v>
                </c:pt>
                <c:pt idx="10">
                  <c:v>14985</c:v>
                </c:pt>
                <c:pt idx="11">
                  <c:v>15471</c:v>
                </c:pt>
                <c:pt idx="12">
                  <c:v>15672</c:v>
                </c:pt>
                <c:pt idx="13">
                  <c:v>16946</c:v>
                </c:pt>
                <c:pt idx="14">
                  <c:v>19071</c:v>
                </c:pt>
                <c:pt idx="15">
                  <c:v>20171</c:v>
                </c:pt>
                <c:pt idx="16">
                  <c:v>21490</c:v>
                </c:pt>
                <c:pt idx="17">
                  <c:v>20649</c:v>
                </c:pt>
                <c:pt idx="18">
                  <c:v>20220</c:v>
                </c:pt>
                <c:pt idx="19">
                  <c:v>20891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EE-4E52-9753-ED97BA715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3"/>
        <c:overlap val="-25"/>
        <c:axId val="650854591"/>
        <c:axId val="650866239"/>
        <c:extLst/>
      </c:barChart>
      <c:catAx>
        <c:axId val="6508545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počet</a:t>
                </a:r>
              </a:p>
            </c:rich>
          </c:tx>
          <c:layout>
            <c:manualLayout>
              <c:xMode val="edge"/>
              <c:yMode val="edge"/>
              <c:x val="1.8573611111111114E-2"/>
              <c:y val="4.368944444444444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50866239"/>
        <c:crosses val="autoZero"/>
        <c:auto val="1"/>
        <c:lblAlgn val="ctr"/>
        <c:lblOffset val="100"/>
        <c:noMultiLvlLbl val="0"/>
      </c:catAx>
      <c:valAx>
        <c:axId val="65086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50854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#!/view/sk/vbd_sk_win2/st3801rr/v_st3801rr_00_00_00_sk" TargetMode="External"/><Relationship Id="rId2" Type="http://schemas.openxmlformats.org/officeDocument/2006/relationships/chart" Target="../charts/chart1.xml"/><Relationship Id="rId1" Type="http://schemas.openxmlformats.org/officeDocument/2006/relationships/hyperlink" Target="https://datacube.statistics.sk/#!/view/sk/VBD_SLOVSTAT/st2021rs/v_st2021rs_00_00_00_sk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31</xdr:row>
      <xdr:rowOff>28574</xdr:rowOff>
    </xdr:from>
    <xdr:to>
      <xdr:col>8</xdr:col>
      <xdr:colOff>142875</xdr:colOff>
      <xdr:row>40</xdr:row>
      <xdr:rowOff>85724</xdr:rowOff>
    </xdr:to>
    <xdr:sp macro="" textlink="">
      <xdr:nvSpPr>
        <xdr:cNvPr id="2" name="BlokTextu 1"/>
        <xdr:cNvSpPr txBox="1"/>
      </xdr:nvSpPr>
      <xdr:spPr>
        <a:xfrm>
          <a:off x="85725" y="5276849"/>
          <a:ext cx="6496050" cy="1514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Poznámky ku grafu: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Počet začatých bytov v roku 2023 o necelých 9 % prevyšuje stav z roku 2004, ale oproti roku 2019, t.z. roku pred vypuknutím pandémie COVID -19, zaznamenal pokles o 16 %. Dokončené byty v roku 2023 dosiahli stav z roku 2019 (nárast o 3,6 %) a v porovnaní s rokom 2004 ich počet vzrástol o dve tretiny. Počet dokončených bytov v SR v porovaní s rokom 2004 v celom časovom rade zaznamenal rast. Počet začatých bytov v rodinných domoch dosiahol najvyššiu hodnotu v roku 2018. Ich podiel z celkového počtu začatých bytov bol v intervale od 42 % do 74 %. Podiel dokončených bytov v rodinných domoch z celkového počtu dokončených bytov sa pohyboval v intervale od 48 % do 71 % a najvyšiu hodnotu dosiahol v roku 2022. </a:t>
          </a:r>
        </a:p>
      </xdr:txBody>
    </xdr:sp>
    <xdr:clientData/>
  </xdr:twoCellAnchor>
  <xdr:twoCellAnchor>
    <xdr:from>
      <xdr:col>0</xdr:col>
      <xdr:colOff>95248</xdr:colOff>
      <xdr:row>41</xdr:row>
      <xdr:rowOff>38099</xdr:rowOff>
    </xdr:from>
    <xdr:to>
      <xdr:col>8</xdr:col>
      <xdr:colOff>151498</xdr:colOff>
      <xdr:row>54</xdr:row>
      <xdr:rowOff>133349</xdr:rowOff>
    </xdr:to>
    <xdr:sp macro="" textlink="">
      <xdr:nvSpPr>
        <xdr:cNvPr id="3" name="BlokTextu 2"/>
        <xdr:cNvSpPr txBox="1"/>
      </xdr:nvSpPr>
      <xdr:spPr>
        <a:xfrm>
          <a:off x="95248" y="6905624"/>
          <a:ext cx="6495150" cy="2200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Metodické vysvetlivky: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Začaté byty</a:t>
          </a:r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 sú tie, ktorých výstavba sa začala v danom roku na základe vydaného stavebného povolenia.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Dokončené byty </a:t>
          </a:r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sú tie, ktorých užívaniaschopnosť po ukončení výstavby bola potvrdená vydaním kolaudačného rozhodnutia. Sú to dokončené byty v budovách určených na bývanie, t. j. v obytných domoch, v rodinných domoch a v polyfunkčných budovách. Patria sem aj byty v stavbách neurčených na bývanie, napríklad v administratívnych budovách, bankách, poštách, staniciach. Dokončené byty zahŕňajú byty získané novou výstavbou, rekonštrukciou alebo inou stavebnou úpravou.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Rodinný dom </a:t>
          </a:r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je budova určená predovšetkým na rodinné bývanie so samostatným vstupom z verejnej komunikácie; môže mať najviac tri byty, dve nadzemné podlažia a podkrovie. 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Zdrojom údajov je Štvrťročný výkaz o začatých, rozostavaných a dokončených bytoch (Stav 3-04).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85725</xdr:colOff>
      <xdr:row>55</xdr:row>
      <xdr:rowOff>57150</xdr:rowOff>
    </xdr:from>
    <xdr:to>
      <xdr:col>8</xdr:col>
      <xdr:colOff>141975</xdr:colOff>
      <xdr:row>58</xdr:row>
      <xdr:rowOff>3375</xdr:rowOff>
    </xdr:to>
    <xdr:sp macro="" textlink="">
      <xdr:nvSpPr>
        <xdr:cNvPr id="4" name="BlokTextu 3">
          <a:hlinkClick xmlns:r="http://schemas.openxmlformats.org/officeDocument/2006/relationships" r:id="rId1"/>
        </xdr:cNvPr>
        <xdr:cNvSpPr txBox="1"/>
      </xdr:nvSpPr>
      <xdr:spPr>
        <a:xfrm>
          <a:off x="85725" y="9191625"/>
          <a:ext cx="6495150" cy="43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Zdroj údajov v databáze DATAcube.:</a:t>
          </a: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[st2021rs]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sk-SK" sz="1100"/>
        </a:p>
      </xdr:txBody>
    </xdr:sp>
    <xdr:clientData/>
  </xdr:twoCellAnchor>
  <xdr:twoCellAnchor>
    <xdr:from>
      <xdr:col>0</xdr:col>
      <xdr:colOff>85725</xdr:colOff>
      <xdr:row>8</xdr:row>
      <xdr:rowOff>66675</xdr:rowOff>
    </xdr:from>
    <xdr:to>
      <xdr:col>8</xdr:col>
      <xdr:colOff>141975</xdr:colOff>
      <xdr:row>30</xdr:row>
      <xdr:rowOff>104325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58</xdr:row>
      <xdr:rowOff>47625</xdr:rowOff>
    </xdr:from>
    <xdr:to>
      <xdr:col>8</xdr:col>
      <xdr:colOff>151500</xdr:colOff>
      <xdr:row>60</xdr:row>
      <xdr:rowOff>28575</xdr:rowOff>
    </xdr:to>
    <xdr:sp macro="" textlink="">
      <xdr:nvSpPr>
        <xdr:cNvPr id="6" name="BlokTextu 5">
          <a:hlinkClick xmlns:r="http://schemas.openxmlformats.org/officeDocument/2006/relationships" r:id="rId3"/>
        </xdr:cNvPr>
        <xdr:cNvSpPr txBox="1"/>
      </xdr:nvSpPr>
      <xdr:spPr>
        <a:xfrm>
          <a:off x="95250" y="9667875"/>
          <a:ext cx="6495150" cy="304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[st3801rr]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sk-SK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VSEOBECNE_INFORMACIE/62_20_rokov_SLOVENSKO_V_EU/Produkt_PUBLIKACIA_tabulky/Rozbalovaci_strom_tabulk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baľovaci strom"/>
      <sheetName val="Obsah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3">
          <cell r="C3">
            <v>2004</v>
          </cell>
          <cell r="D3">
            <v>2005</v>
          </cell>
          <cell r="E3">
            <v>2006</v>
          </cell>
          <cell r="F3">
            <v>2007</v>
          </cell>
          <cell r="G3">
            <v>2008</v>
          </cell>
          <cell r="H3">
            <v>2009</v>
          </cell>
          <cell r="I3">
            <v>2010</v>
          </cell>
          <cell r="J3">
            <v>2011</v>
          </cell>
          <cell r="K3">
            <v>2012</v>
          </cell>
          <cell r="L3">
            <v>2013</v>
          </cell>
          <cell r="M3">
            <v>2014</v>
          </cell>
          <cell r="N3">
            <v>2015</v>
          </cell>
          <cell r="O3">
            <v>2016</v>
          </cell>
          <cell r="P3">
            <v>2017</v>
          </cell>
          <cell r="Q3">
            <v>2018</v>
          </cell>
          <cell r="R3">
            <v>2019</v>
          </cell>
          <cell r="S3">
            <v>2020</v>
          </cell>
          <cell r="T3">
            <v>2021</v>
          </cell>
          <cell r="U3">
            <v>2022</v>
          </cell>
          <cell r="V3">
            <v>2023</v>
          </cell>
        </row>
        <row r="4">
          <cell r="A4" t="str">
            <v>Začaté byty</v>
          </cell>
          <cell r="C4">
            <v>16586</v>
          </cell>
          <cell r="D4">
            <v>19796</v>
          </cell>
          <cell r="E4">
            <v>20592</v>
          </cell>
          <cell r="F4">
            <v>18116</v>
          </cell>
          <cell r="G4">
            <v>28321</v>
          </cell>
          <cell r="H4">
            <v>20325</v>
          </cell>
          <cell r="I4">
            <v>16211</v>
          </cell>
          <cell r="J4">
            <v>12740</v>
          </cell>
          <cell r="K4">
            <v>13090</v>
          </cell>
          <cell r="L4">
            <v>14758</v>
          </cell>
          <cell r="M4">
            <v>15836</v>
          </cell>
          <cell r="N4">
            <v>19640</v>
          </cell>
          <cell r="O4">
            <v>21441</v>
          </cell>
          <cell r="P4">
            <v>19930</v>
          </cell>
          <cell r="Q4">
            <v>22055</v>
          </cell>
          <cell r="R4">
            <v>21516</v>
          </cell>
          <cell r="S4">
            <v>19744</v>
          </cell>
          <cell r="T4">
            <v>24497</v>
          </cell>
          <cell r="U4">
            <v>20608</v>
          </cell>
          <cell r="V4">
            <v>18038</v>
          </cell>
        </row>
        <row r="6">
          <cell r="A6" t="str">
            <v>Dokončené byty</v>
          </cell>
          <cell r="C6">
            <v>12592</v>
          </cell>
          <cell r="D6">
            <v>14863</v>
          </cell>
          <cell r="E6">
            <v>14444</v>
          </cell>
          <cell r="F6">
            <v>16473</v>
          </cell>
          <cell r="G6">
            <v>17184</v>
          </cell>
          <cell r="H6">
            <v>18834</v>
          </cell>
          <cell r="I6">
            <v>17076</v>
          </cell>
          <cell r="J6">
            <v>14608</v>
          </cell>
          <cell r="K6">
            <v>15255</v>
          </cell>
          <cell r="L6">
            <v>15100</v>
          </cell>
          <cell r="M6">
            <v>14985</v>
          </cell>
          <cell r="N6">
            <v>15471</v>
          </cell>
          <cell r="O6">
            <v>15672</v>
          </cell>
          <cell r="P6">
            <v>16946</v>
          </cell>
          <cell r="Q6">
            <v>19071</v>
          </cell>
          <cell r="R6">
            <v>20171</v>
          </cell>
          <cell r="S6">
            <v>21490</v>
          </cell>
          <cell r="T6">
            <v>20649</v>
          </cell>
          <cell r="U6">
            <v>20220</v>
          </cell>
          <cell r="V6">
            <v>20891</v>
          </cell>
        </row>
      </sheetData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"/>
  <sheetViews>
    <sheetView tabSelected="1" zoomScaleNormal="100" workbookViewId="0">
      <selection activeCell="T22" sqref="T22"/>
    </sheetView>
  </sheetViews>
  <sheetFormatPr defaultColWidth="9.140625" defaultRowHeight="12.75" x14ac:dyDescent="0.2"/>
  <cols>
    <col min="1" max="1" width="26.85546875" style="3" customWidth="1"/>
    <col min="2" max="2" width="18.28515625" style="12" customWidth="1"/>
    <col min="3" max="22" width="8.5703125" style="3" customWidth="1"/>
    <col min="23" max="16384" width="9.140625" style="3"/>
  </cols>
  <sheetData>
    <row r="1" spans="1:24" ht="15.75" x14ac:dyDescent="0.25">
      <c r="A1" s="1" t="s">
        <v>0</v>
      </c>
      <c r="B1" s="2"/>
    </row>
    <row r="3" spans="1:24" s="7" customFormat="1" ht="15.75" customHeight="1" x14ac:dyDescent="0.2">
      <c r="A3" s="4" t="s">
        <v>1</v>
      </c>
      <c r="B3" s="5" t="s">
        <v>2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  <c r="R3" s="6">
        <v>2019</v>
      </c>
      <c r="S3" s="6">
        <v>2020</v>
      </c>
      <c r="T3" s="6">
        <v>2021</v>
      </c>
      <c r="U3" s="6">
        <v>2022</v>
      </c>
      <c r="V3" s="6">
        <v>2023</v>
      </c>
    </row>
    <row r="4" spans="1:24" ht="15.75" customHeight="1" x14ac:dyDescent="0.2">
      <c r="A4" s="8" t="s">
        <v>3</v>
      </c>
      <c r="B4" s="9" t="s">
        <v>4</v>
      </c>
      <c r="C4" s="10">
        <v>16586</v>
      </c>
      <c r="D4" s="10">
        <v>19796</v>
      </c>
      <c r="E4" s="10">
        <v>20592</v>
      </c>
      <c r="F4" s="10">
        <v>18116</v>
      </c>
      <c r="G4" s="10">
        <v>28321</v>
      </c>
      <c r="H4" s="10">
        <v>20325</v>
      </c>
      <c r="I4" s="10">
        <v>16211</v>
      </c>
      <c r="J4" s="10">
        <v>12740</v>
      </c>
      <c r="K4" s="10">
        <v>13090</v>
      </c>
      <c r="L4" s="10">
        <v>14758</v>
      </c>
      <c r="M4" s="10">
        <v>15836</v>
      </c>
      <c r="N4" s="10">
        <v>19640</v>
      </c>
      <c r="O4" s="10">
        <v>21441</v>
      </c>
      <c r="P4" s="10">
        <v>19930</v>
      </c>
      <c r="Q4" s="10">
        <v>22055</v>
      </c>
      <c r="R4" s="10">
        <v>21516</v>
      </c>
      <c r="S4" s="10">
        <v>19744</v>
      </c>
      <c r="T4" s="10">
        <v>24497</v>
      </c>
      <c r="U4" s="10">
        <v>20608</v>
      </c>
      <c r="V4" s="10">
        <v>18038</v>
      </c>
    </row>
    <row r="5" spans="1:24" ht="15.75" customHeight="1" x14ac:dyDescent="0.2">
      <c r="A5" s="11" t="s">
        <v>5</v>
      </c>
      <c r="B5" s="9" t="s">
        <v>4</v>
      </c>
      <c r="C5" s="10">
        <v>9701</v>
      </c>
      <c r="D5" s="10">
        <v>8422</v>
      </c>
      <c r="E5" s="10">
        <v>8618</v>
      </c>
      <c r="F5" s="10">
        <v>10107</v>
      </c>
      <c r="G5" s="10">
        <v>13763</v>
      </c>
      <c r="H5" s="10">
        <v>11132</v>
      </c>
      <c r="I5" s="10">
        <v>9573</v>
      </c>
      <c r="J5" s="10">
        <v>9428</v>
      </c>
      <c r="K5" s="10">
        <v>9047</v>
      </c>
      <c r="L5" s="10">
        <v>9233</v>
      </c>
      <c r="M5" s="10">
        <v>9573</v>
      </c>
      <c r="N5" s="10">
        <v>11135</v>
      </c>
      <c r="O5" s="10">
        <v>12972</v>
      </c>
      <c r="P5" s="10">
        <v>14115</v>
      </c>
      <c r="Q5" s="10">
        <v>15042</v>
      </c>
      <c r="R5" s="10">
        <v>14235</v>
      </c>
      <c r="S5" s="10">
        <v>13917</v>
      </c>
      <c r="T5" s="10">
        <v>14493</v>
      </c>
      <c r="U5" s="10">
        <v>13499</v>
      </c>
      <c r="V5" s="10">
        <v>10326</v>
      </c>
    </row>
    <row r="6" spans="1:24" ht="15.75" customHeight="1" x14ac:dyDescent="0.2">
      <c r="A6" s="8" t="s">
        <v>6</v>
      </c>
      <c r="B6" s="9" t="s">
        <v>4</v>
      </c>
      <c r="C6" s="10">
        <v>12592</v>
      </c>
      <c r="D6" s="10">
        <v>14863</v>
      </c>
      <c r="E6" s="10">
        <v>14444</v>
      </c>
      <c r="F6" s="10">
        <v>16473</v>
      </c>
      <c r="G6" s="10">
        <v>17184</v>
      </c>
      <c r="H6" s="10">
        <v>18834</v>
      </c>
      <c r="I6" s="10">
        <v>17076</v>
      </c>
      <c r="J6" s="10">
        <v>14608</v>
      </c>
      <c r="K6" s="10">
        <v>15255</v>
      </c>
      <c r="L6" s="10">
        <v>15100</v>
      </c>
      <c r="M6" s="10">
        <v>14985</v>
      </c>
      <c r="N6" s="10">
        <v>15471</v>
      </c>
      <c r="O6" s="10">
        <v>15672</v>
      </c>
      <c r="P6" s="10">
        <v>16946</v>
      </c>
      <c r="Q6" s="10">
        <v>19071</v>
      </c>
      <c r="R6" s="10">
        <v>20171</v>
      </c>
      <c r="S6" s="10">
        <v>21490</v>
      </c>
      <c r="T6" s="10">
        <v>20649</v>
      </c>
      <c r="U6" s="10">
        <v>20220</v>
      </c>
      <c r="V6" s="10">
        <v>20891</v>
      </c>
    </row>
    <row r="7" spans="1:24" ht="15.75" customHeight="1" x14ac:dyDescent="0.2">
      <c r="A7" s="11" t="s">
        <v>5</v>
      </c>
      <c r="B7" s="9" t="s">
        <v>4</v>
      </c>
      <c r="C7" s="10">
        <v>8575</v>
      </c>
      <c r="D7" s="10">
        <v>8707</v>
      </c>
      <c r="E7" s="10">
        <v>7657</v>
      </c>
      <c r="F7" s="10">
        <v>7897</v>
      </c>
      <c r="G7" s="10">
        <v>8502</v>
      </c>
      <c r="H7" s="10">
        <v>9022</v>
      </c>
      <c r="I7" s="10">
        <v>9136</v>
      </c>
      <c r="J7" s="10">
        <v>8763</v>
      </c>
      <c r="K7" s="10">
        <v>9479</v>
      </c>
      <c r="L7" s="10">
        <v>10208</v>
      </c>
      <c r="M7" s="10">
        <v>10041</v>
      </c>
      <c r="N7" s="10">
        <v>9860</v>
      </c>
      <c r="O7" s="10">
        <v>11195</v>
      </c>
      <c r="P7" s="10">
        <v>11547</v>
      </c>
      <c r="Q7" s="10">
        <v>12687</v>
      </c>
      <c r="R7" s="10">
        <v>13338</v>
      </c>
      <c r="S7" s="10">
        <v>13421</v>
      </c>
      <c r="T7" s="10">
        <v>13945</v>
      </c>
      <c r="U7" s="10">
        <v>14166</v>
      </c>
      <c r="V7" s="10">
        <v>12692</v>
      </c>
    </row>
    <row r="9" spans="1:24" x14ac:dyDescent="0.2"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4" ht="12.75" customHeight="1" x14ac:dyDescent="0.2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4"/>
      <c r="R10" s="14"/>
      <c r="S10" s="14"/>
      <c r="T10" s="14"/>
      <c r="U10" s="14"/>
      <c r="V10" s="14"/>
      <c r="W10" s="15"/>
      <c r="X10" s="15"/>
    </row>
    <row r="11" spans="1:24" x14ac:dyDescent="0.2">
      <c r="Q11" s="14"/>
      <c r="R11" s="14"/>
      <c r="S11" s="14"/>
      <c r="T11" s="14"/>
      <c r="U11" s="14"/>
      <c r="V11" s="14"/>
      <c r="W11" s="15"/>
      <c r="X11" s="15"/>
    </row>
    <row r="12" spans="1:24" x14ac:dyDescent="0.2">
      <c r="A12" s="16"/>
      <c r="B12" s="17"/>
      <c r="Q12" s="14"/>
      <c r="R12" s="14"/>
      <c r="S12" s="14"/>
      <c r="T12" s="14"/>
      <c r="U12" s="14"/>
      <c r="V12" s="14"/>
      <c r="W12" s="15"/>
      <c r="X12" s="15"/>
    </row>
    <row r="13" spans="1:24" x14ac:dyDescent="0.2">
      <c r="Q13" s="14"/>
      <c r="R13" s="14"/>
      <c r="S13" s="14"/>
      <c r="T13" s="14"/>
      <c r="U13" s="14"/>
      <c r="V13" s="14"/>
      <c r="W13" s="15"/>
      <c r="X13" s="15"/>
    </row>
    <row r="14" spans="1:24" x14ac:dyDescent="0.2">
      <c r="A14" s="16"/>
      <c r="B14" s="17"/>
      <c r="Q14" s="14"/>
      <c r="R14" s="14"/>
      <c r="S14" s="14"/>
      <c r="T14" s="14"/>
      <c r="U14" s="14"/>
      <c r="V14" s="14"/>
      <c r="W14" s="15"/>
      <c r="X14" s="15"/>
    </row>
    <row r="15" spans="1:24" x14ac:dyDescent="0.2">
      <c r="Q15" s="14"/>
      <c r="R15" s="14"/>
      <c r="S15" s="14"/>
      <c r="T15" s="14"/>
      <c r="U15" s="14"/>
      <c r="V15" s="14"/>
      <c r="W15" s="15"/>
      <c r="X15" s="15"/>
    </row>
    <row r="16" spans="1:24" x14ac:dyDescent="0.2"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4"/>
      <c r="R16" s="14"/>
      <c r="S16" s="14"/>
      <c r="T16" s="14"/>
      <c r="U16" s="14"/>
      <c r="V16" s="14"/>
      <c r="W16" s="15"/>
      <c r="X16" s="15"/>
    </row>
    <row r="17" spans="1:24" x14ac:dyDescent="0.2"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4"/>
      <c r="R17" s="14"/>
      <c r="S17" s="14"/>
      <c r="T17" s="14"/>
      <c r="U17" s="14"/>
      <c r="V17" s="14"/>
      <c r="W17" s="15"/>
      <c r="X17" s="15"/>
    </row>
    <row r="18" spans="1:24" x14ac:dyDescent="0.2"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4"/>
      <c r="R18" s="14"/>
      <c r="S18" s="14"/>
      <c r="T18" s="14"/>
      <c r="U18" s="14"/>
      <c r="V18" s="14"/>
      <c r="W18" s="15"/>
      <c r="X18" s="15"/>
    </row>
    <row r="19" spans="1:24" x14ac:dyDescent="0.2"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4"/>
      <c r="R19" s="14"/>
      <c r="S19" s="14"/>
      <c r="T19" s="14"/>
      <c r="U19" s="14"/>
      <c r="V19" s="14"/>
      <c r="W19" s="15"/>
      <c r="X19" s="15"/>
    </row>
    <row r="20" spans="1:24" x14ac:dyDescent="0.2">
      <c r="Q20" s="14"/>
      <c r="R20" s="14"/>
      <c r="S20" s="14"/>
      <c r="T20" s="14"/>
      <c r="U20" s="14"/>
      <c r="V20" s="14"/>
      <c r="W20" s="15"/>
      <c r="X20" s="15"/>
    </row>
    <row r="21" spans="1:24" x14ac:dyDescent="0.2">
      <c r="Q21" s="14"/>
      <c r="R21" s="14"/>
      <c r="S21" s="14"/>
      <c r="T21" s="14"/>
      <c r="U21" s="14"/>
      <c r="V21" s="14"/>
      <c r="W21" s="15"/>
      <c r="X21" s="15"/>
    </row>
    <row r="22" spans="1:24" x14ac:dyDescent="0.2">
      <c r="Q22" s="14"/>
      <c r="R22" s="14"/>
      <c r="S22" s="14"/>
      <c r="T22" s="14"/>
      <c r="U22" s="14"/>
      <c r="V22" s="14"/>
      <c r="W22" s="15"/>
      <c r="X22" s="15"/>
    </row>
    <row r="23" spans="1:24" x14ac:dyDescent="0.2">
      <c r="Q23" s="14"/>
      <c r="R23" s="14"/>
      <c r="S23" s="14"/>
      <c r="T23" s="14"/>
      <c r="U23" s="14"/>
      <c r="V23" s="14"/>
      <c r="W23" s="15"/>
      <c r="X23" s="15"/>
    </row>
    <row r="24" spans="1:24" x14ac:dyDescent="0.2">
      <c r="Q24" s="14"/>
      <c r="R24" s="14"/>
      <c r="S24" s="14"/>
      <c r="T24" s="14"/>
      <c r="U24" s="14"/>
      <c r="V24" s="14"/>
      <c r="W24" s="15"/>
      <c r="X24" s="15"/>
    </row>
    <row r="25" spans="1:24" x14ac:dyDescent="0.2">
      <c r="Q25" s="14"/>
      <c r="R25" s="14"/>
      <c r="S25" s="14"/>
      <c r="T25" s="14"/>
      <c r="U25" s="14"/>
      <c r="V25" s="14"/>
      <c r="W25" s="15"/>
      <c r="X25" s="15"/>
    </row>
    <row r="26" spans="1:24" x14ac:dyDescent="0.2">
      <c r="Q26" s="14"/>
      <c r="R26" s="14"/>
      <c r="S26" s="14"/>
      <c r="T26" s="14"/>
      <c r="U26" s="14"/>
      <c r="V26" s="14"/>
      <c r="W26" s="15"/>
      <c r="X26" s="15"/>
    </row>
    <row r="27" spans="1:24" x14ac:dyDescent="0.2">
      <c r="Q27" s="14"/>
      <c r="R27" s="14"/>
      <c r="S27" s="14"/>
      <c r="T27" s="14"/>
      <c r="U27" s="14"/>
      <c r="V27" s="14"/>
      <c r="W27" s="15"/>
      <c r="X27" s="15"/>
    </row>
    <row r="28" spans="1:24" x14ac:dyDescent="0.2">
      <c r="Q28" s="14"/>
      <c r="R28" s="14"/>
      <c r="S28" s="14"/>
      <c r="T28" s="14"/>
      <c r="U28" s="14"/>
      <c r="V28" s="14"/>
      <c r="W28" s="15"/>
      <c r="X28" s="15"/>
    </row>
    <row r="29" spans="1:24" x14ac:dyDescent="0.2">
      <c r="Q29" s="15"/>
      <c r="R29" s="15"/>
      <c r="S29" s="15"/>
      <c r="T29" s="15"/>
      <c r="U29" s="15"/>
      <c r="V29" s="15"/>
      <c r="W29" s="15"/>
      <c r="X29" s="15"/>
    </row>
    <row r="31" spans="1:24" x14ac:dyDescent="0.2">
      <c r="A31" s="18"/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24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33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33" x14ac:dyDescent="0.2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33" x14ac:dyDescent="0.2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9" spans="1:33" x14ac:dyDescent="0.2">
      <c r="A39" s="14"/>
      <c r="B39" s="20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</row>
    <row r="40" spans="1:33" x14ac:dyDescent="0.2">
      <c r="A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Z40" s="14"/>
      <c r="AA40" s="15"/>
      <c r="AB40" s="15"/>
      <c r="AC40" s="15"/>
      <c r="AD40" s="15"/>
      <c r="AE40" s="15"/>
      <c r="AF40" s="15"/>
      <c r="AG40" s="15"/>
    </row>
    <row r="41" spans="1:33" x14ac:dyDescent="0.2">
      <c r="A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Z41" s="15"/>
      <c r="AA41" s="15"/>
      <c r="AB41" s="15"/>
      <c r="AC41" s="15"/>
      <c r="AD41" s="15"/>
      <c r="AE41" s="15"/>
      <c r="AF41" s="15"/>
      <c r="AG41" s="15"/>
    </row>
    <row r="42" spans="1:33" x14ac:dyDescent="0.2">
      <c r="A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Z42" s="15"/>
      <c r="AA42" s="15"/>
      <c r="AB42" s="15"/>
      <c r="AC42" s="15"/>
      <c r="AD42" s="15"/>
      <c r="AE42" s="15"/>
      <c r="AF42" s="15"/>
      <c r="AG42" s="15"/>
    </row>
    <row r="43" spans="1:33" x14ac:dyDescent="0.2">
      <c r="A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Z43" s="15"/>
      <c r="AA43" s="15"/>
      <c r="AB43" s="15"/>
      <c r="AC43" s="15"/>
      <c r="AD43" s="15"/>
      <c r="AE43" s="15"/>
      <c r="AF43" s="15"/>
      <c r="AG43" s="15"/>
    </row>
    <row r="44" spans="1:33" x14ac:dyDescent="0.2">
      <c r="A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Z44" s="15"/>
      <c r="AA44" s="15"/>
      <c r="AB44" s="15"/>
      <c r="AC44" s="15"/>
      <c r="AD44" s="15"/>
      <c r="AE44" s="15"/>
      <c r="AF44" s="15"/>
      <c r="AG44" s="15"/>
    </row>
    <row r="45" spans="1:33" x14ac:dyDescent="0.2">
      <c r="A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Z45" s="15"/>
      <c r="AA45" s="15"/>
      <c r="AB45" s="15"/>
      <c r="AC45" s="15"/>
      <c r="AD45" s="15"/>
      <c r="AE45" s="15"/>
      <c r="AF45" s="15"/>
      <c r="AG45" s="15"/>
    </row>
    <row r="46" spans="1:33" x14ac:dyDescent="0.2">
      <c r="A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Z46" s="15"/>
      <c r="AA46" s="15"/>
      <c r="AB46" s="15"/>
      <c r="AC46" s="15"/>
      <c r="AD46" s="15"/>
      <c r="AE46" s="15"/>
      <c r="AF46" s="15"/>
      <c r="AG46" s="15"/>
    </row>
    <row r="47" spans="1:33" x14ac:dyDescent="0.2">
      <c r="Z47" s="15"/>
      <c r="AA47" s="15"/>
      <c r="AB47" s="15"/>
      <c r="AC47" s="15"/>
      <c r="AD47" s="15"/>
      <c r="AE47" s="15"/>
      <c r="AF47" s="15"/>
      <c r="AG47" s="15"/>
    </row>
    <row r="48" spans="1:33" x14ac:dyDescent="0.2">
      <c r="Z48" s="15"/>
      <c r="AA48" s="15"/>
      <c r="AB48" s="15"/>
      <c r="AC48" s="15"/>
      <c r="AD48" s="15"/>
      <c r="AE48" s="15"/>
      <c r="AF48" s="15"/>
      <c r="AG48" s="15"/>
    </row>
    <row r="49" spans="26:33" x14ac:dyDescent="0.2">
      <c r="Z49" s="15"/>
      <c r="AA49" s="15"/>
      <c r="AB49" s="15"/>
      <c r="AC49" s="15"/>
      <c r="AD49" s="15"/>
      <c r="AE49" s="15"/>
      <c r="AF49" s="15"/>
      <c r="AG49" s="15"/>
    </row>
    <row r="50" spans="26:33" x14ac:dyDescent="0.2">
      <c r="Z50" s="15"/>
      <c r="AA50" s="15"/>
      <c r="AB50" s="15"/>
      <c r="AC50" s="15"/>
      <c r="AD50" s="15"/>
      <c r="AE50" s="15"/>
      <c r="AF50" s="15"/>
      <c r="AG50" s="15"/>
    </row>
    <row r="51" spans="26:33" x14ac:dyDescent="0.2">
      <c r="Z51" s="15"/>
      <c r="AA51" s="15"/>
      <c r="AB51" s="15"/>
      <c r="AC51" s="15"/>
      <c r="AD51" s="15"/>
      <c r="AE51" s="15"/>
      <c r="AF51" s="15"/>
      <c r="AG51" s="15"/>
    </row>
    <row r="52" spans="26:33" x14ac:dyDescent="0.2">
      <c r="Z52" s="15"/>
      <c r="AA52" s="15"/>
      <c r="AB52" s="15"/>
      <c r="AC52" s="15"/>
      <c r="AD52" s="15"/>
      <c r="AE52" s="15"/>
      <c r="AF52" s="15"/>
      <c r="AG52" s="15"/>
    </row>
    <row r="53" spans="26:33" x14ac:dyDescent="0.2">
      <c r="Z53" s="15"/>
      <c r="AA53" s="15"/>
      <c r="AB53" s="15"/>
      <c r="AC53" s="15"/>
      <c r="AD53" s="15"/>
      <c r="AE53" s="15"/>
      <c r="AF53" s="15"/>
      <c r="AG53" s="15"/>
    </row>
    <row r="54" spans="26:33" x14ac:dyDescent="0.2">
      <c r="Z54" s="15"/>
      <c r="AA54" s="15"/>
      <c r="AB54" s="15"/>
      <c r="AC54" s="15"/>
      <c r="AD54" s="15"/>
      <c r="AE54" s="15"/>
      <c r="AF54" s="15"/>
      <c r="AG54" s="15"/>
    </row>
    <row r="55" spans="26:33" x14ac:dyDescent="0.2">
      <c r="Z55" s="15"/>
      <c r="AA55" s="15"/>
      <c r="AB55" s="15"/>
      <c r="AC55" s="15"/>
      <c r="AD55" s="15"/>
      <c r="AE55" s="15"/>
      <c r="AF55" s="15"/>
      <c r="AG55" s="15"/>
    </row>
    <row r="56" spans="26:33" x14ac:dyDescent="0.2">
      <c r="Z56" s="15"/>
      <c r="AA56" s="15"/>
      <c r="AB56" s="15"/>
      <c r="AC56" s="15"/>
      <c r="AD56" s="15"/>
      <c r="AE56" s="15"/>
      <c r="AF56" s="15"/>
      <c r="AG56" s="15"/>
    </row>
    <row r="57" spans="26:33" x14ac:dyDescent="0.2">
      <c r="Z57" s="15"/>
      <c r="AA57" s="15"/>
      <c r="AB57" s="15"/>
      <c r="AC57" s="15"/>
      <c r="AD57" s="15"/>
      <c r="AE57" s="15"/>
      <c r="AF57" s="15"/>
      <c r="AG57" s="15"/>
    </row>
    <row r="58" spans="26:33" x14ac:dyDescent="0.2">
      <c r="Z58" s="15"/>
      <c r="AA58" s="15"/>
      <c r="AB58" s="15"/>
      <c r="AC58" s="15"/>
      <c r="AD58" s="15"/>
      <c r="AE58" s="15"/>
      <c r="AF58" s="15"/>
      <c r="AG58" s="15"/>
    </row>
    <row r="59" spans="26:33" x14ac:dyDescent="0.2">
      <c r="Z59" s="15"/>
      <c r="AA59" s="15"/>
      <c r="AB59" s="15"/>
      <c r="AC59" s="15"/>
      <c r="AD59" s="15"/>
      <c r="AE59" s="15"/>
      <c r="AF59" s="15"/>
      <c r="AG59" s="15"/>
    </row>
  </sheetData>
  <conditionalFormatting sqref="C16:P19">
    <cfRule type="cellIs" dxfId="3" priority="3" operator="greaterThan">
      <formula>150</formula>
    </cfRule>
    <cfRule type="cellIs" dxfId="2" priority="4" operator="greaterThan">
      <formula>100</formula>
    </cfRule>
  </conditionalFormatting>
  <conditionalFormatting sqref="C9:V9 C10:P10">
    <cfRule type="cellIs" dxfId="1" priority="1" operator="greaterThan">
      <formula>70</formula>
    </cfRule>
    <cfRule type="cellIs" dxfId="0" priority="2" operator="greaterThan">
      <formula>50</formula>
    </cfRule>
  </conditionalFormatting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Gabriela</dc:creator>
  <cp:lastModifiedBy>Haasová Gabriela</cp:lastModifiedBy>
  <dcterms:created xsi:type="dcterms:W3CDTF">2024-04-09T08:28:32Z</dcterms:created>
  <dcterms:modified xsi:type="dcterms:W3CDTF">2024-04-09T08:28:50Z</dcterms:modified>
</cp:coreProperties>
</file>